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D6" i="44" l="1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<sst xmlns="http://schemas.openxmlformats.org/spreadsheetml/2006/main" count="10" uniqueCount="10">
  <si>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</si>
  <si>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</si>
  <si>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</si>
  <si>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</si>
  <si>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</si>
  <si>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</si>
  <si>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01.01.2021</t>
  </si>
  <si>
    <t>удельный вес в структуре задолжен-ности на 01.01.2021,  %</t>
  </si>
  <si>
    <t>Объем муниципального долга на отчетную дату 01.01.2022</t>
  </si>
  <si>
    <t>удельный вес в структуре задолженности на 01.01.2022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</si>
</sst>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36528.400000000001</v>
      </c>
      <c r="C4" s="4">
        <v>36.5</v>
      </c>
      <c r="D4" s="8">
        <v>8828.4</v>
      </c>
      <c r="E4" s="4">
        <f>D4/D6*100</f>
        <v>13.106450195370492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63412.6</v>
      </c>
      <c r="C5" s="4">
        <v>63.5</v>
      </c>
      <c r="D5" s="8">
        <v>58530.8</v>
      </c>
      <c r="E5" s="4">
        <f>D5/D6*100</f>
        <v>86.893549804629515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v>99941</v>
      </c>
      <c r="C6" s="12">
        <v>100</v>
      </c>
      <c r="D6" s="11">
        <f>D4+D5</f>
        <v>67359.199999999997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2022-03-21T12:16:45Z</dcterms:modified>
</cp:coreProperties>
</file>